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240" yWindow="285" windowWidth="15480" windowHeight="7500"/>
  </bookViews>
  <sheets>
    <sheet name="Gráfica 3" sheetId="64" r:id="rId1"/>
  </sheets>
  <definedNames>
    <definedName name="_xlnm.Print_Area" localSheetId="0">'Gráfica 3'!$A$1:$I$67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<sst xmlns="http://schemas.openxmlformats.org/spreadsheetml/2006/main" count="15" uniqueCount="15">
  <si>
    <t>Herrera</t>
  </si>
  <si>
    <t>Coclé</t>
  </si>
  <si>
    <t>Veraguas</t>
  </si>
  <si>
    <t>Panamá</t>
  </si>
  <si>
    <t>Comarca Kuna Yala</t>
  </si>
  <si>
    <t>Chiriquí</t>
  </si>
  <si>
    <t>Darién</t>
  </si>
  <si>
    <t>Colón</t>
  </si>
  <si>
    <t>Comarca Emberá</t>
  </si>
  <si>
    <t>Bocas del Toro</t>
  </si>
  <si>
    <t>Comarca Ngäbe Buglé</t>
  </si>
  <si>
    <t>Los Santos</t>
  </si>
  <si>
    <t xml:space="preserve">Panamá Oeste </t>
  </si>
  <si>
    <t>Gráfico Nº2 Nacimientos vivos (Tasa Bruta de natalidad) 2023-24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</si>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</sst>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0" fontId="1" fillId="0" borderId="0" xfId="0" applyFont="1"/>
    <xf numFmtId="165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right" vertical="center"/>
    </xf>
    <xf numFmtId="165" fontId="1" fillId="0" borderId="1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165" fontId="1" fillId="0" borderId="2" xfId="0" applyNumberFormat="1" applyFont="1" applyBorder="1"/>
    <xf numFmtId="165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D9DCB"/>
      <color rgb="FFF5FCA0"/>
      <color rgb="FFFF99CC"/>
      <color rgb="FFCCFF33"/>
      <color rgb="FFFFCC66"/>
      <color rgb="FFFF9900"/>
      <color rgb="FFFF0066"/>
      <color rgb="FF00FFCC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 EN LA REPÚBLICA, POR PROVINCIA Y COMARCA INDÍGENA DE RESIDENCIA: AÑOS 2023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Y</a:t>
            </a:r>
            <a:r>
              <a:rPr lang="en-US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2024</a:t>
            </a:r>
          </a:p>
        </c:rich>
      </c:tx>
      <c:layout>
        <c:manualLayout>
          <c:xMode val="edge"/>
          <c:yMode val="edge"/>
          <c:x val="0.14223986995505611"/>
          <c:y val="3.8487980839999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4.8015959028263978E-2"/>
          <c:y val="0.18443946953258533"/>
          <c:w val="0.94566846013919392"/>
          <c:h val="0.58398015062931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3'!$B$6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D9DC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layout>
                <c:manualLayout>
                  <c:x val="-3.2323426076003594E-3"/>
                  <c:y val="0.34512982173524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161073653856606E-3"/>
                  <c:y val="0.202701514162581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77364441339633E-17"/>
                  <c:y val="0.21263156920199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083068788143855E-3"/>
                  <c:y val="0.23556694302101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270912154499206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39764578757681E-3"/>
                  <c:y val="0.182235924213177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161073653856606E-3"/>
                  <c:y val="0.161143653339628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476929421581133E-3"/>
                  <c:y val="0.18525489869321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657213372080012E-5"/>
                  <c:y val="0.188607627750234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0.19213496461090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0.219003272739055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728849971826347E-5"/>
                  <c:y val="0.261315854036763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3.2244142442001055E-3"/>
                  <c:y val="0.35100871650302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'Gráfica 3'!$B$22:$B$34</c:f>
              <c:numCache>
                <c:formatCode>0.0</c:formatCode>
                <c:ptCount val="13"/>
                <c:pt idx="0">
                  <c:v>22.237486984064677</c:v>
                </c:pt>
                <c:pt idx="1">
                  <c:v>12.461312055110691</c:v>
                </c:pt>
                <c:pt idx="2">
                  <c:v>13.504489129628256</c:v>
                </c:pt>
                <c:pt idx="3">
                  <c:v>14.291002201844664</c:v>
                </c:pt>
                <c:pt idx="4">
                  <c:v>17.449497639081194</c:v>
                </c:pt>
                <c:pt idx="5">
                  <c:v>11.215933722625484</c:v>
                </c:pt>
                <c:pt idx="6">
                  <c:v>9.9377932365672574</c:v>
                </c:pt>
                <c:pt idx="7">
                  <c:v>12.115025030174717</c:v>
                </c:pt>
                <c:pt idx="8">
                  <c:v>11.514074718004659</c:v>
                </c:pt>
                <c:pt idx="9">
                  <c:v>11.794511206199008</c:v>
                </c:pt>
                <c:pt idx="10">
                  <c:v>18.18956563423793</c:v>
                </c:pt>
                <c:pt idx="11">
                  <c:v>15.74973031283711</c:v>
                </c:pt>
                <c:pt idx="12">
                  <c:v>21.084078492357431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14:spPr>
              </c14:invertSolidFillFmt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15"/>
        <c:axId val="200612984"/>
        <c:axId val="10081848"/>
      </c:barChart>
      <c:lineChart>
        <c:grouping val="standard"/>
        <c:varyColors val="0"/>
        <c:ser>
          <c:idx val="1"/>
          <c:order val="1"/>
          <c:tx>
            <c:strRef>
              <c:f>'Gráfica 3'!$C$6</c:f>
              <c:strCache>
                <c:ptCount val="1"/>
                <c:pt idx="0">
                  <c:v>2024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8"/>
            <c:spPr>
              <a:solidFill>
                <a:schemeClr val="tx1"/>
              </a:solidFill>
              <a:ln w="9525">
                <a:solidFill>
                  <a:schemeClr val="accent3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9374330644723019E-2"/>
                  <c:y val="-2.2298971887773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177314011144465E-2"/>
                  <c:y val="-2.9862007989742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153870991461054E-2"/>
                  <c:y val="-3.9109092844875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339027049146263E-2"/>
                  <c:y val="-6.64139204821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801563933619196E-2"/>
                  <c:y val="-1.9105389604077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40772248170562E-2"/>
                  <c:y val="-5.71822966573622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63419873977391E-2"/>
                  <c:y val="-4.439232133020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714991320360346E-2"/>
                  <c:y val="-2.3474750841330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114484928117239E-2"/>
                  <c:y val="-4.3462993051794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618556206661746E-2"/>
                  <c:y val="-4.9341887819578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380433566388971E-2"/>
                  <c:y val="-4.03567146699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1414125913919711E-2"/>
                  <c:y val="-3.6456554041855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232636724307147E-3"/>
                  <c:y val="1.5801358163562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3'!$A$22:$A$34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'Gráfica 3'!$C$22:$C$34</c:f>
              <c:numCache>
                <c:formatCode>0.0</c:formatCode>
                <c:ptCount val="13"/>
                <c:pt idx="0">
                  <c:v>23.208739423797795</c:v>
                </c:pt>
                <c:pt idx="1">
                  <c:v>11.839612713113029</c:v>
                </c:pt>
                <c:pt idx="2">
                  <c:v>12.24943251126173</c:v>
                </c:pt>
                <c:pt idx="3">
                  <c:v>12.860162042200537</c:v>
                </c:pt>
                <c:pt idx="4">
                  <c:v>18.349921332225502</c:v>
                </c:pt>
                <c:pt idx="5">
                  <c:v>9.6884323193799418</c:v>
                </c:pt>
                <c:pt idx="6">
                  <c:v>9.0118381485287955</c:v>
                </c:pt>
                <c:pt idx="7">
                  <c:v>11.409035833867286</c:v>
                </c:pt>
                <c:pt idx="8">
                  <c:v>10.751178362186687</c:v>
                </c:pt>
                <c:pt idx="9">
                  <c:v>11.221484445101289</c:v>
                </c:pt>
                <c:pt idx="10">
                  <c:v>18.994739918176503</c:v>
                </c:pt>
                <c:pt idx="11">
                  <c:v>23.93370007858827</c:v>
                </c:pt>
                <c:pt idx="12">
                  <c:v>29.995624299988361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612984"/>
        <c:axId val="10081848"/>
      </c:lineChart>
      <c:catAx>
        <c:axId val="20061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780835739016179"/>
              <c:y val="0.896513121045054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081848"/>
        <c:crosses val="autoZero"/>
        <c:auto val="1"/>
        <c:lblAlgn val="ctr"/>
        <c:lblOffset val="100"/>
        <c:noMultiLvlLbl val="0"/>
      </c:catAx>
      <c:valAx>
        <c:axId val="1008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 mil habitantes</a:t>
                </a:r>
              </a:p>
            </c:rich>
          </c:tx>
          <c:layout>
            <c:manualLayout>
              <c:xMode val="edge"/>
              <c:yMode val="edge"/>
              <c:x val="1.4344199666880858E-2"/>
              <c:y val="0.13216060955343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061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85790966141413"/>
          <c:y val="0.21685687437218495"/>
          <c:w val="0.18672510637753711"/>
          <c:h val="3.299615325862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742950</xdr:colOff>
      <xdr:row>66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view="pageBreakPreview" zoomScaleNormal="100" zoomScaleSheetLayoutView="100" workbookViewId="0">
      <selection activeCell="V1" sqref="V1"/>
    </sheetView>
  </sheetViews>
  <sheetFormatPr baseColWidth="10" defaultRowHeight="12.75" x14ac:dyDescent="0.2"/>
  <cols>
    <col min="1" max="1" width="24.140625" customWidth="1"/>
    <col min="2" max="9" width="11.7109375" customWidth="1"/>
    <col min="10" max="10" width="10.7109375" customWidth="1"/>
    <col min="19" max="19" width="19.7109375" bestFit="1" customWidth="1"/>
  </cols>
  <sheetData>
    <row r="1" spans="1:20" x14ac:dyDescent="0.2">
      <c r="A1" s="6" t="s">
        <v>13</v>
      </c>
      <c r="B1" s="4"/>
      <c r="C1" s="4"/>
      <c r="D1" s="4"/>
      <c r="E1" s="4"/>
      <c r="F1" s="4"/>
    </row>
    <row r="2" spans="1:20" x14ac:dyDescent="0.2">
      <c r="B2" s="3"/>
      <c r="C2" s="3"/>
      <c r="D2" s="4"/>
      <c r="E2" s="4"/>
      <c r="F2" s="4"/>
    </row>
    <row r="3" spans="1:20" x14ac:dyDescent="0.2">
      <c r="F3" s="1"/>
      <c r="G3" s="5"/>
    </row>
    <row r="4" spans="1:20" x14ac:dyDescent="0.2">
      <c r="F4" s="1"/>
      <c r="G4" s="5"/>
    </row>
    <row r="5" spans="1:20" x14ac:dyDescent="0.2">
      <c r="F5" s="1"/>
      <c r="G5" s="5"/>
    </row>
    <row r="6" spans="1:20" x14ac:dyDescent="0.2">
      <c r="A6" s="2"/>
      <c r="B6" s="14">
        <v>2023</v>
      </c>
      <c r="C6" s="13">
        <v>2024</v>
      </c>
      <c r="F6" s="1"/>
      <c r="G6" s="5"/>
    </row>
    <row r="7" spans="1:20" x14ac:dyDescent="0.2">
      <c r="A7" s="11"/>
      <c r="B7" s="10"/>
      <c r="C7" s="17"/>
      <c r="E7" s="2"/>
      <c r="F7" s="2"/>
      <c r="G7" s="5"/>
    </row>
    <row r="8" spans="1:20" x14ac:dyDescent="0.2">
      <c r="A8" s="11"/>
      <c r="B8" s="12"/>
      <c r="C8" s="16"/>
      <c r="E8" s="2"/>
      <c r="F8" s="2"/>
      <c r="G8" s="5"/>
    </row>
    <row r="9" spans="1:20" x14ac:dyDescent="0.2">
      <c r="A9" s="11"/>
      <c r="B9" s="12"/>
      <c r="C9" s="15"/>
      <c r="E9" s="2"/>
      <c r="F9" s="2"/>
      <c r="G9" s="5"/>
    </row>
    <row r="10" spans="1:20" x14ac:dyDescent="0.2">
      <c r="A10" s="11"/>
      <c r="B10" s="12"/>
      <c r="C10" s="12"/>
      <c r="E10" s="2"/>
      <c r="F10" s="2"/>
      <c r="G10" s="5"/>
      <c r="T10" s="7"/>
    </row>
    <row r="11" spans="1:20" x14ac:dyDescent="0.2">
      <c r="A11" s="11"/>
      <c r="B11" s="12"/>
      <c r="C11" s="12"/>
      <c r="E11" s="2"/>
      <c r="F11" s="2"/>
      <c r="G11" s="5"/>
      <c r="T11" s="7"/>
    </row>
    <row r="12" spans="1:20" x14ac:dyDescent="0.2">
      <c r="A12" s="11"/>
      <c r="B12" s="12"/>
      <c r="C12" s="12"/>
      <c r="E12" s="2"/>
      <c r="F12" s="2"/>
      <c r="T12" s="8"/>
    </row>
    <row r="13" spans="1:20" x14ac:dyDescent="0.2">
      <c r="A13" s="11"/>
      <c r="B13" s="12"/>
      <c r="C13" s="12"/>
      <c r="E13" s="2"/>
      <c r="F13" s="2"/>
      <c r="G13" s="5"/>
      <c r="T13" s="7"/>
    </row>
    <row r="14" spans="1:20" x14ac:dyDescent="0.2">
      <c r="A14" s="11"/>
      <c r="B14" s="9"/>
      <c r="C14" s="9"/>
      <c r="E14" s="2"/>
      <c r="F14" s="2"/>
      <c r="G14" s="5"/>
    </row>
    <row r="15" spans="1:20" x14ac:dyDescent="0.2">
      <c r="A15" s="11"/>
      <c r="B15" s="9"/>
      <c r="C15" s="9"/>
      <c r="E15" s="2"/>
      <c r="F15" s="2"/>
      <c r="G15" s="5"/>
    </row>
    <row r="16" spans="1:20" x14ac:dyDescent="0.2">
      <c r="A16" s="11"/>
      <c r="B16" s="12"/>
      <c r="C16" s="12"/>
      <c r="E16" s="2"/>
      <c r="F16" s="2"/>
      <c r="G16" s="5"/>
      <c r="T16" s="7"/>
    </row>
    <row r="17" spans="1:20" x14ac:dyDescent="0.2">
      <c r="A17" s="11"/>
      <c r="B17" s="12"/>
      <c r="C17" s="12"/>
      <c r="E17" s="2"/>
      <c r="F17" s="2"/>
      <c r="T17" s="7"/>
    </row>
    <row r="18" spans="1:20" x14ac:dyDescent="0.2">
      <c r="A18" s="11"/>
      <c r="B18" s="12"/>
      <c r="C18" s="12"/>
      <c r="E18" s="2"/>
      <c r="F18" s="2"/>
      <c r="G18" s="5"/>
      <c r="T18" s="7"/>
    </row>
    <row r="19" spans="1:20" x14ac:dyDescent="0.2">
      <c r="A19" s="11"/>
      <c r="B19" s="12"/>
      <c r="C19" s="12"/>
      <c r="E19" s="2"/>
      <c r="F19" s="2"/>
      <c r="T19" s="7"/>
    </row>
    <row r="20" spans="1:20" x14ac:dyDescent="0.2">
      <c r="A20" s="19"/>
      <c r="B20" s="20">
        <v>2023</v>
      </c>
      <c r="C20" s="20">
        <v>2024</v>
      </c>
      <c r="T20" s="7"/>
    </row>
    <row r="21" spans="1:20" x14ac:dyDescent="0.2">
      <c r="B21" s="14"/>
      <c r="C21" s="13"/>
      <c r="T21" s="7"/>
    </row>
    <row r="22" spans="1:20" x14ac:dyDescent="0.2">
      <c r="A22" s="11" t="s">
        <v>9</v>
      </c>
      <c r="B22" s="12">
        <v>22.237486984064677</v>
      </c>
      <c r="C22" s="16">
        <v>23.208739423797795</v>
      </c>
      <c r="D22" s="2"/>
      <c r="E22" s="2"/>
      <c r="T22" s="7"/>
    </row>
    <row r="23" spans="1:20" x14ac:dyDescent="0.2">
      <c r="A23" s="11" t="s">
        <v>1</v>
      </c>
      <c r="B23" s="12">
        <v>12.461312055110691</v>
      </c>
      <c r="C23" s="12">
        <v>11.839612713113029</v>
      </c>
      <c r="D23" s="2"/>
      <c r="E23" s="2"/>
      <c r="T23" s="7"/>
    </row>
    <row r="24" spans="1:20" x14ac:dyDescent="0.2">
      <c r="A24" s="11" t="s">
        <v>7</v>
      </c>
      <c r="B24" s="12">
        <v>13.504489129628256</v>
      </c>
      <c r="C24" s="9">
        <v>12.24943251126173</v>
      </c>
      <c r="D24" s="2"/>
      <c r="T24" s="7"/>
    </row>
    <row r="25" spans="1:20" x14ac:dyDescent="0.2">
      <c r="A25" s="11" t="s">
        <v>5</v>
      </c>
      <c r="B25" s="12">
        <v>14.291002201844664</v>
      </c>
      <c r="C25" s="12">
        <v>12.860162042200537</v>
      </c>
      <c r="D25" s="2"/>
      <c r="T25" s="7"/>
    </row>
    <row r="26" spans="1:20" x14ac:dyDescent="0.2">
      <c r="A26" s="11" t="s">
        <v>6</v>
      </c>
      <c r="B26" s="12">
        <v>17.449497639081194</v>
      </c>
      <c r="C26" s="12">
        <v>18.349921332225502</v>
      </c>
      <c r="D26" s="2"/>
      <c r="T26" s="7"/>
    </row>
    <row r="27" spans="1:20" x14ac:dyDescent="0.2">
      <c r="A27" s="11" t="s">
        <v>0</v>
      </c>
      <c r="B27" s="12">
        <v>11.215933722625484</v>
      </c>
      <c r="C27" s="12">
        <v>9.6884323193799418</v>
      </c>
      <c r="D27" s="2"/>
      <c r="T27" s="7"/>
    </row>
    <row r="28" spans="1:20" x14ac:dyDescent="0.2">
      <c r="A28" s="11" t="s">
        <v>11</v>
      </c>
      <c r="B28" s="12">
        <v>9.9377932365672574</v>
      </c>
      <c r="C28" s="12">
        <v>9.0118381485287955</v>
      </c>
      <c r="D28" s="2"/>
      <c r="T28" s="7"/>
    </row>
    <row r="29" spans="1:20" x14ac:dyDescent="0.2">
      <c r="A29" s="11" t="s">
        <v>3</v>
      </c>
      <c r="B29" s="12">
        <v>12.115025030174717</v>
      </c>
      <c r="C29" s="12">
        <v>11.409035833867286</v>
      </c>
      <c r="D29" s="2"/>
      <c r="T29" s="7"/>
    </row>
    <row r="30" spans="1:20" x14ac:dyDescent="0.2">
      <c r="A30" s="11" t="s">
        <v>12</v>
      </c>
      <c r="B30" s="12">
        <v>11.514074718004659</v>
      </c>
      <c r="C30" s="9">
        <v>10.751178362186687</v>
      </c>
      <c r="D30" s="2"/>
      <c r="T30" s="7"/>
    </row>
    <row r="31" spans="1:20" x14ac:dyDescent="0.2">
      <c r="A31" s="11" t="s">
        <v>2</v>
      </c>
      <c r="B31" s="12">
        <v>11.794511206199008</v>
      </c>
      <c r="C31" s="12">
        <v>11.221484445101289</v>
      </c>
      <c r="D31" s="2"/>
      <c r="T31" s="7"/>
    </row>
    <row r="32" spans="1:20" x14ac:dyDescent="0.2">
      <c r="A32" s="11" t="s">
        <v>4</v>
      </c>
      <c r="B32" s="12">
        <v>18.18956563423793</v>
      </c>
      <c r="C32" s="12">
        <v>18.994739918176503</v>
      </c>
      <c r="D32" s="2"/>
      <c r="T32" s="7"/>
    </row>
    <row r="33" spans="1:21" x14ac:dyDescent="0.2">
      <c r="A33" s="11" t="s">
        <v>8</v>
      </c>
      <c r="B33" s="12">
        <v>15.74973031283711</v>
      </c>
      <c r="C33" s="15">
        <v>23.93370007858827</v>
      </c>
      <c r="D33" s="2"/>
      <c r="T33" s="7"/>
    </row>
    <row r="34" spans="1:21" x14ac:dyDescent="0.2">
      <c r="A34" s="11" t="s">
        <v>10</v>
      </c>
      <c r="B34" s="12">
        <v>21.084078492357431</v>
      </c>
      <c r="C34" s="18">
        <v>29.995624299988361</v>
      </c>
      <c r="D34" s="2"/>
      <c r="T34" s="7"/>
    </row>
    <row r="36" spans="1:21" x14ac:dyDescent="0.2">
      <c r="T36" s="2"/>
      <c r="U36" s="2"/>
    </row>
    <row r="37" spans="1:21" x14ac:dyDescent="0.2">
      <c r="T37" s="2"/>
      <c r="U37" s="2"/>
    </row>
    <row r="38" spans="1:21" x14ac:dyDescent="0.2">
      <c r="T38" s="2"/>
      <c r="U38" s="2"/>
    </row>
    <row r="43" spans="1:21" x14ac:dyDescent="0.2">
      <c r="M43" t="s">
        <v>14</v>
      </c>
    </row>
  </sheetData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3</vt:lpstr>
      <vt:lpstr>'Gráfica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2026-02-11T14:22:52Z</cp:lastPrinted>
  <dcterms:created xsi:type="dcterms:W3CDTF">2015-09-14T19:27:32Z</dcterms:created>
  <dcterms:modified xsi:type="dcterms:W3CDTF">2026-03-05T15:49:32Z</dcterms:modified>
</cp:coreProperties>
</file>